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TAX SALE INFO\2026 TAX SALE\"/>
    </mc:Choice>
  </mc:AlternateContent>
  <xr:revisionPtr revIDLastSave="0" documentId="13_ncr:1_{A03B5F6C-3FB8-4AF4-A1BF-DF5F1BBFF8F3}" xr6:coauthVersionLast="47" xr6:coauthVersionMax="47" xr10:uidLastSave="{00000000-0000-0000-0000-000000000000}"/>
  <bookViews>
    <workbookView xWindow="-28920" yWindow="-120" windowWidth="29040" windowHeight="15720" xr2:uid="{26A4D65F-000E-4ED9-9DB3-16A6DEFEEC22}"/>
  </bookViews>
  <sheets>
    <sheet name="UNSOLD PROPERTY 3.2.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C28" i="1"/>
</calcChain>
</file>

<file path=xl/sharedStrings.xml><?xml version="1.0" encoding="utf-8"?>
<sst xmlns="http://schemas.openxmlformats.org/spreadsheetml/2006/main" count="114" uniqueCount="88">
  <si>
    <t>District</t>
  </si>
  <si>
    <t>Parcel</t>
  </si>
  <si>
    <t>Multiyear</t>
  </si>
  <si>
    <t>Name</t>
  </si>
  <si>
    <t>Property Address</t>
  </si>
  <si>
    <t>Legal</t>
  </si>
  <si>
    <t>Total Due</t>
  </si>
  <si>
    <t>Special Assessment</t>
  </si>
  <si>
    <t>***</t>
  </si>
  <si>
    <t>ZEIGLER, GREG &amp; AMANDA</t>
  </si>
  <si>
    <t>303 ELM ST CRAWFORD NE 69339</t>
  </si>
  <si>
    <t>BLOCK: 12 LOT: 1 ADDITION: OT</t>
  </si>
  <si>
    <t>HUMANN, BETH M</t>
  </si>
  <si>
    <t>411 OAK ST CRAWFORD NE 69339</t>
  </si>
  <si>
    <t>BLOCK: 28 LOT: 3-&amp;-4 ADDITION: PTC 2ND</t>
  </si>
  <si>
    <t>LAPORTE, BRYAN J</t>
  </si>
  <si>
    <t>320 W 2ND ST CHADRON NE 69337</t>
  </si>
  <si>
    <t>BLOCK: 6 LOT: 6-7 ADDITION: OT</t>
  </si>
  <si>
    <t>WALKER, BRIAN D</t>
  </si>
  <si>
    <t>223 LINN ST CRAWFORD NE 69339</t>
  </si>
  <si>
    <t>BLOCK: 20 LOT: 21 ADDITION: PTC 2ND</t>
  </si>
  <si>
    <t>MALONE, JOE ESTATE</t>
  </si>
  <si>
    <t>N LAKE ST CHADRON NE 69337</t>
  </si>
  <si>
    <t>BLOCK: LOT: 294-295-296 ADDITION:       KENWOOD</t>
  </si>
  <si>
    <t>COLLINS, JAMES &amp; JESSICA</t>
  </si>
  <si>
    <t>729 ANNIN ST CRAWFORD NE 69339</t>
  </si>
  <si>
    <t>BLOCK: LOT: SEC.10-T31-R52 ADDITION:    MANSFIELD</t>
  </si>
  <si>
    <t>KELSO, ROBERT</t>
  </si>
  <si>
    <t>210 E 3RD ST CHADRON NE 69337</t>
  </si>
  <si>
    <t>BLOCK: 13 LOT: 1-4-S1/2-5 ADDITION: OT</t>
  </si>
  <si>
    <t>KORB, AUSTIN &amp; GAIL AMEND</t>
  </si>
  <si>
    <t>602 MAIN ST CRAWFORD NE 69339</t>
  </si>
  <si>
    <t>BLOCK: 13 LOT: 9-&amp;-10 ADDITION: PTC 1ST</t>
  </si>
  <si>
    <t>W 2ND ST CHADRON NE 69337</t>
  </si>
  <si>
    <t>GILLIAM, WILLIAM &amp; BOBBIE MILLER</t>
  </si>
  <si>
    <t>406 MAIN ST CRAWFORD NE 69339</t>
  </si>
  <si>
    <t>BLOCK: 15 LOT: 9 ADDITION: PTC 1ST</t>
  </si>
  <si>
    <t>STYSKAL, CHRISTOPHER</t>
  </si>
  <si>
    <t>719 MAIN ST CRAWFORD NE 69339</t>
  </si>
  <si>
    <t>BLOCK: 39 LOT: 5-&amp;-6 ADDITION: PTC 5TH</t>
  </si>
  <si>
    <t>SERRES, THOMAS A</t>
  </si>
  <si>
    <t>BLOCK: 5 LOT: 6 ADDITION: OT</t>
  </si>
  <si>
    <t>419 N MAIN ST CHADRON NE 69337</t>
  </si>
  <si>
    <t>BLOCK: LOT: 5 ADDITION: HOUGHTONS ANNEX</t>
  </si>
  <si>
    <t>DALTON, GARY H</t>
  </si>
  <si>
    <t>MAIN ST CRAWFORD NE 69339</t>
  </si>
  <si>
    <t>BLOCK: 16 LOT: 1 AND PT.9-10            ADDITION: PTC 1ST</t>
  </si>
  <si>
    <t>SIMMONS, VIRGIL</t>
  </si>
  <si>
    <t>311 MAIN ST CRAWFORD NE 69339</t>
  </si>
  <si>
    <t>BLOCK: 7 LOT: 2-&amp;-3 ADDITION: OT</t>
  </si>
  <si>
    <t xml:space="preserve"> </t>
  </si>
  <si>
    <t>ANASTASIA 1031 CAPITAL LLC</t>
  </si>
  <si>
    <t>511 MAIN ST CRAWFORD NE 69339</t>
  </si>
  <si>
    <t>BLOCK: 17 LOT: 3 ADDITION: PTC 1ST</t>
  </si>
  <si>
    <t>441 N MAIN ST CHADRON NE 69337</t>
  </si>
  <si>
    <t>BLOCK: LOT: 11 ADDITION: HOUGHTONS ANNEX</t>
  </si>
  <si>
    <t>ZEIGLER, GREGORY</t>
  </si>
  <si>
    <t>306 OAK ST CRAWFORD NE 69339</t>
  </si>
  <si>
    <t>BLOCK: 22 LOT: 13 ADDITION: PTC 2ND</t>
  </si>
  <si>
    <t>610 MAIN ST CRAWFORD NE 69339</t>
  </si>
  <si>
    <t>BLOCK: 13 LOT: 8 ADDITION: PTC 1ST</t>
  </si>
  <si>
    <t>SUMMERS, LEWIS W</t>
  </si>
  <si>
    <t>407 LINN ST CRAWFORD NE 69339</t>
  </si>
  <si>
    <t>BLOCK: 35 LOT: 4 ADDITION: PTC 4TH</t>
  </si>
  <si>
    <t>BRITTON, MICHAEL D</t>
  </si>
  <si>
    <t>403 OAK ST CRAWFORD NE 69339</t>
  </si>
  <si>
    <t>BLOCK: 28 LOT: 1-&amp;-2 ADDITION: PTC 2ND</t>
  </si>
  <si>
    <t>5TH &amp; LINN ST CRAWFORD NE 69339</t>
  </si>
  <si>
    <t>BLOCK: 34 LOT: 1 ADDITION: PTC 4TH</t>
  </si>
  <si>
    <t>KRISS, SHELBY M</t>
  </si>
  <si>
    <t>14-33-48 PT.SW4</t>
  </si>
  <si>
    <t>ELLIOTT, KATHRYN M</t>
  </si>
  <si>
    <t>102 FREMONT ST WHITNEY NE 69367</t>
  </si>
  <si>
    <t>BLOCK: 4 LOT: 6 &amp; 7 ADDITION: WHITNEY</t>
  </si>
  <si>
    <t>SMITH,TERRY D</t>
  </si>
  <si>
    <t>MISSOURI ST WHITNEY NE 69367</t>
  </si>
  <si>
    <t>BLOCK: 7 LOT: 16-17,S1/2-OF18           ADDITION: WHITNEY</t>
  </si>
  <si>
    <t>2024 Real Estate</t>
  </si>
  <si>
    <t xml:space="preserve">Total Delinquent Real Estate Taxes </t>
  </si>
  <si>
    <t>Total Delinquent Special Assessments</t>
  </si>
  <si>
    <t xml:space="preserve"># Total Real Estate Delinquent </t>
  </si>
  <si>
    <t># Total Delinquent Special Assessments</t>
  </si>
  <si>
    <t>DAWES COUNTY 2024 DELINQUENT TAX SALE LIST FOR PUBLIC TAX SALE</t>
  </si>
  <si>
    <t>BEGINNING WITH THIS TAX SALE, INVESTORS WILL BE ADDING ADDITIONAL FEES OF  $150 OR MORE FOR EACH CERTITICATED ISSUED.  THIS FEE WILL BE PAID AT THE TIME THE TAXES ARE PAID BY THE PROPERTY OWNER.  THE INVESTOR- NOT THE COUNTY - WILL RECEIVVE THIS FEE ALONG WITH THE DELINQUENT INTEREST.</t>
  </si>
  <si>
    <t>NOTICE OF DELINQUENT PROPERTY TAX SALE</t>
  </si>
  <si>
    <t>Notice is herby given that the following Real Estate upon which taxes remain delinquent and unpaid, including special assessments, shall become subject to public sale unless paid beforehand.  Such sales to commence at 10:00 A.M. on the 2nd day of March 2026 location Platte Valley Bank on West 3rd Street Chadron, NE .  The Dawes County Treasurer will continue from day to day unitl all such lands, lots and blocks have been offered for sale for collection for 2024 and all prior years.  Accrued interest, costs and penalties will be in addition to amounts listed.</t>
  </si>
  <si>
    <t>x  Sam Wellnitz</t>
  </si>
  <si>
    <t>SAM WELLNITZ - DAWES COUNTY TREASURER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</si>
</sst>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C6CB1-BE81-43E0-AF11-DD65DCD79797}">
  <dimension ref="A1:J37"/>
  <sheetViews>
    <sheetView tabSelected="1" zoomScale="120" zoomScaleNormal="120" workbookViewId="0">
      <selection activeCell="P17" sqref="P16:P17"/>
    </sheetView>
  </sheetViews>
  <sheetFormatPr defaultRowHeight="15" x14ac:dyDescent="0.25"/>
  <cols>
    <col min="2" max="2" width="17.140625" customWidth="1"/>
    <col min="3" max="3" width="11.28515625" bestFit="1" customWidth="1"/>
    <col min="7" max="7" width="13.7109375" customWidth="1"/>
  </cols>
  <sheetData>
    <row r="1" spans="1:8" x14ac:dyDescent="0.25">
      <c r="A1" t="s">
        <v>0</v>
      </c>
      <c r="B1" t="s">
        <v>1</v>
      </c>
      <c r="C1" t="s">
        <v>2</v>
      </c>
      <c r="D1" t="s">
        <v>3</v>
      </c>
      <c r="E1" t="s">
        <v>4</v>
      </c>
      <c r="F1" t="s">
        <v>5</v>
      </c>
      <c r="G1" t="s">
        <v>6</v>
      </c>
      <c r="H1" t="s">
        <v>7</v>
      </c>
    </row>
    <row r="2" spans="1:8" x14ac:dyDescent="0.25">
      <c r="A2">
        <v>71</v>
      </c>
      <c r="B2">
        <v>230007243</v>
      </c>
      <c r="C2" t="s">
        <v>8</v>
      </c>
      <c r="D2" t="s">
        <v>9</v>
      </c>
      <c r="E2" t="s">
        <v>10</v>
      </c>
      <c r="F2" t="s">
        <v>11</v>
      </c>
      <c r="G2" s="1">
        <v>2133.5</v>
      </c>
    </row>
    <row r="3" spans="1:8" x14ac:dyDescent="0.25">
      <c r="A3">
        <v>71</v>
      </c>
      <c r="B3">
        <v>230007395</v>
      </c>
      <c r="C3" t="s">
        <v>8</v>
      </c>
      <c r="D3" t="s">
        <v>12</v>
      </c>
      <c r="E3" t="s">
        <v>13</v>
      </c>
      <c r="F3" t="s">
        <v>14</v>
      </c>
      <c r="G3" s="1">
        <v>1430.18</v>
      </c>
    </row>
    <row r="4" spans="1:8" x14ac:dyDescent="0.25">
      <c r="A4">
        <v>2</v>
      </c>
      <c r="B4">
        <v>230004629</v>
      </c>
      <c r="C4" t="s">
        <v>8</v>
      </c>
      <c r="D4" t="s">
        <v>15</v>
      </c>
      <c r="E4" t="s">
        <v>16</v>
      </c>
      <c r="F4" t="s">
        <v>17</v>
      </c>
      <c r="G4" s="1">
        <v>1237.92</v>
      </c>
    </row>
    <row r="5" spans="1:8" x14ac:dyDescent="0.25">
      <c r="A5">
        <v>71</v>
      </c>
      <c r="B5">
        <v>230007328</v>
      </c>
      <c r="C5" t="s">
        <v>8</v>
      </c>
      <c r="D5" t="s">
        <v>18</v>
      </c>
      <c r="E5" t="s">
        <v>19</v>
      </c>
      <c r="F5" t="s">
        <v>20</v>
      </c>
      <c r="G5" s="1">
        <v>1176.74</v>
      </c>
    </row>
    <row r="6" spans="1:8" x14ac:dyDescent="0.25">
      <c r="A6">
        <v>2</v>
      </c>
      <c r="B6">
        <v>230005987</v>
      </c>
      <c r="C6" t="s">
        <v>8</v>
      </c>
      <c r="D6" t="s">
        <v>21</v>
      </c>
      <c r="E6" t="s">
        <v>22</v>
      </c>
      <c r="F6" t="s">
        <v>23</v>
      </c>
      <c r="G6" s="1">
        <v>1064.1199999999999</v>
      </c>
    </row>
    <row r="7" spans="1:8" x14ac:dyDescent="0.25">
      <c r="A7">
        <v>71</v>
      </c>
      <c r="B7">
        <v>230007815</v>
      </c>
      <c r="C7" t="s">
        <v>8</v>
      </c>
      <c r="D7" t="s">
        <v>24</v>
      </c>
      <c r="E7" t="s">
        <v>25</v>
      </c>
      <c r="F7" t="s">
        <v>26</v>
      </c>
      <c r="G7" s="1">
        <v>1059.3599999999999</v>
      </c>
    </row>
    <row r="8" spans="1:8" x14ac:dyDescent="0.25">
      <c r="A8">
        <v>2</v>
      </c>
      <c r="B8">
        <v>230004757</v>
      </c>
      <c r="D8" t="s">
        <v>27</v>
      </c>
      <c r="E8" t="s">
        <v>28</v>
      </c>
      <c r="F8" t="s">
        <v>29</v>
      </c>
      <c r="G8" s="1">
        <v>957.6</v>
      </c>
      <c r="H8">
        <v>324.31</v>
      </c>
    </row>
    <row r="9" spans="1:8" x14ac:dyDescent="0.25">
      <c r="A9">
        <v>71</v>
      </c>
      <c r="B9">
        <v>230007262</v>
      </c>
      <c r="C9" t="s">
        <v>8</v>
      </c>
      <c r="D9" t="s">
        <v>30</v>
      </c>
      <c r="E9" t="s">
        <v>31</v>
      </c>
      <c r="F9" t="s">
        <v>32</v>
      </c>
      <c r="G9" s="1">
        <v>851.08</v>
      </c>
    </row>
    <row r="10" spans="1:8" x14ac:dyDescent="0.25">
      <c r="A10">
        <v>71</v>
      </c>
      <c r="B10">
        <v>230007277</v>
      </c>
      <c r="C10" t="s">
        <v>8</v>
      </c>
      <c r="D10" t="s">
        <v>34</v>
      </c>
      <c r="E10" t="s">
        <v>35</v>
      </c>
      <c r="F10" t="s">
        <v>36</v>
      </c>
      <c r="G10" s="1">
        <v>774.34</v>
      </c>
    </row>
    <row r="11" spans="1:8" x14ac:dyDescent="0.25">
      <c r="A11">
        <v>71</v>
      </c>
      <c r="B11">
        <v>230007465</v>
      </c>
      <c r="C11" t="s">
        <v>8</v>
      </c>
      <c r="D11" t="s">
        <v>37</v>
      </c>
      <c r="E11" t="s">
        <v>38</v>
      </c>
      <c r="F11" t="s">
        <v>39</v>
      </c>
      <c r="G11" s="1">
        <v>748.36</v>
      </c>
    </row>
    <row r="12" spans="1:8" x14ac:dyDescent="0.25">
      <c r="A12">
        <v>2</v>
      </c>
      <c r="B12">
        <v>230004606</v>
      </c>
      <c r="C12" t="s">
        <v>8</v>
      </c>
      <c r="D12" t="s">
        <v>40</v>
      </c>
      <c r="E12" t="s">
        <v>33</v>
      </c>
      <c r="F12" t="s">
        <v>41</v>
      </c>
      <c r="G12" s="1">
        <v>684.58</v>
      </c>
    </row>
    <row r="13" spans="1:8" x14ac:dyDescent="0.25">
      <c r="A13">
        <v>2</v>
      </c>
      <c r="B13">
        <v>230006088</v>
      </c>
      <c r="C13" t="s">
        <v>8</v>
      </c>
      <c r="D13" t="s">
        <v>40</v>
      </c>
      <c r="E13" t="s">
        <v>42</v>
      </c>
      <c r="F13" t="s">
        <v>43</v>
      </c>
      <c r="G13" s="1">
        <v>673.96</v>
      </c>
    </row>
    <row r="14" spans="1:8" x14ac:dyDescent="0.25">
      <c r="A14">
        <v>71</v>
      </c>
      <c r="B14">
        <v>230007279</v>
      </c>
      <c r="C14" t="s">
        <v>8</v>
      </c>
      <c r="D14" t="s">
        <v>44</v>
      </c>
      <c r="E14" t="s">
        <v>45</v>
      </c>
      <c r="F14" t="s">
        <v>46</v>
      </c>
      <c r="G14" s="1">
        <v>600.79999999999995</v>
      </c>
    </row>
    <row r="15" spans="1:8" x14ac:dyDescent="0.25">
      <c r="A15">
        <v>71</v>
      </c>
      <c r="B15">
        <v>230007154</v>
      </c>
      <c r="C15" t="s">
        <v>8</v>
      </c>
      <c r="D15" t="s">
        <v>47</v>
      </c>
      <c r="E15" t="s">
        <v>48</v>
      </c>
      <c r="F15" t="s">
        <v>49</v>
      </c>
      <c r="G15" s="1">
        <v>582.55999999999995</v>
      </c>
    </row>
    <row r="16" spans="1:8" x14ac:dyDescent="0.25">
      <c r="A16">
        <v>71</v>
      </c>
      <c r="B16">
        <v>230007287</v>
      </c>
      <c r="C16" t="s">
        <v>8</v>
      </c>
      <c r="D16" t="s">
        <v>51</v>
      </c>
      <c r="E16" t="s">
        <v>52</v>
      </c>
      <c r="F16" t="s">
        <v>53</v>
      </c>
      <c r="G16" s="1">
        <v>466.12</v>
      </c>
    </row>
    <row r="17" spans="1:10" x14ac:dyDescent="0.25">
      <c r="A17">
        <v>2</v>
      </c>
      <c r="B17">
        <v>230006093</v>
      </c>
      <c r="C17" t="s">
        <v>8</v>
      </c>
      <c r="D17" t="s">
        <v>40</v>
      </c>
      <c r="E17" t="s">
        <v>54</v>
      </c>
      <c r="F17" t="s">
        <v>55</v>
      </c>
      <c r="G17" s="1">
        <v>331.9</v>
      </c>
    </row>
    <row r="18" spans="1:10" x14ac:dyDescent="0.25">
      <c r="A18">
        <v>71</v>
      </c>
      <c r="B18">
        <v>230007371</v>
      </c>
      <c r="C18" t="s">
        <v>8</v>
      </c>
      <c r="D18" t="s">
        <v>56</v>
      </c>
      <c r="E18" t="s">
        <v>57</v>
      </c>
      <c r="F18" t="s">
        <v>58</v>
      </c>
      <c r="G18" s="1">
        <v>316.44</v>
      </c>
    </row>
    <row r="19" spans="1:10" x14ac:dyDescent="0.25">
      <c r="A19">
        <v>71</v>
      </c>
      <c r="B19">
        <v>230007261</v>
      </c>
      <c r="C19" t="s">
        <v>8</v>
      </c>
      <c r="D19" t="s">
        <v>30</v>
      </c>
      <c r="E19" t="s">
        <v>59</v>
      </c>
      <c r="F19" t="s">
        <v>60</v>
      </c>
      <c r="G19" s="1">
        <v>303.74</v>
      </c>
    </row>
    <row r="20" spans="1:10" x14ac:dyDescent="0.25">
      <c r="A20">
        <v>71</v>
      </c>
      <c r="B20">
        <v>230007441</v>
      </c>
      <c r="C20" t="s">
        <v>8</v>
      </c>
      <c r="D20" t="s">
        <v>61</v>
      </c>
      <c r="E20" t="s">
        <v>62</v>
      </c>
      <c r="F20" t="s">
        <v>63</v>
      </c>
      <c r="G20" s="1">
        <v>292.7</v>
      </c>
      <c r="J20" t="s">
        <v>50</v>
      </c>
    </row>
    <row r="21" spans="1:10" x14ac:dyDescent="0.25">
      <c r="A21">
        <v>71</v>
      </c>
      <c r="B21">
        <v>230007394</v>
      </c>
      <c r="D21" t="s">
        <v>64</v>
      </c>
      <c r="E21" t="s">
        <v>65</v>
      </c>
      <c r="F21" t="s">
        <v>66</v>
      </c>
      <c r="G21" s="1">
        <v>270.74</v>
      </c>
    </row>
    <row r="22" spans="1:10" x14ac:dyDescent="0.25">
      <c r="A22">
        <v>71</v>
      </c>
      <c r="B22">
        <v>230007437</v>
      </c>
      <c r="C22" t="s">
        <v>8</v>
      </c>
      <c r="D22" t="s">
        <v>61</v>
      </c>
      <c r="E22" t="s">
        <v>67</v>
      </c>
      <c r="F22" t="s">
        <v>68</v>
      </c>
      <c r="G22" s="1">
        <v>190.12</v>
      </c>
    </row>
    <row r="23" spans="1:10" x14ac:dyDescent="0.25">
      <c r="A23">
        <v>3</v>
      </c>
      <c r="B23">
        <v>230003130</v>
      </c>
      <c r="C23" t="s">
        <v>8</v>
      </c>
      <c r="D23" t="s">
        <v>69</v>
      </c>
      <c r="F23" t="s">
        <v>70</v>
      </c>
      <c r="G23" s="1">
        <v>184.1</v>
      </c>
    </row>
    <row r="24" spans="1:10" x14ac:dyDescent="0.25">
      <c r="A24">
        <v>62</v>
      </c>
      <c r="B24">
        <v>230007873</v>
      </c>
      <c r="C24" t="s">
        <v>8</v>
      </c>
      <c r="D24" t="s">
        <v>71</v>
      </c>
      <c r="E24" t="s">
        <v>72</v>
      </c>
      <c r="F24" t="s">
        <v>73</v>
      </c>
      <c r="G24" s="1">
        <v>93.38</v>
      </c>
    </row>
    <row r="25" spans="1:10" x14ac:dyDescent="0.25">
      <c r="A25">
        <v>622</v>
      </c>
      <c r="B25">
        <v>230007898</v>
      </c>
      <c r="C25" t="s">
        <v>8</v>
      </c>
      <c r="D25" t="s">
        <v>74</v>
      </c>
      <c r="E25" t="s">
        <v>75</v>
      </c>
      <c r="F25" t="s">
        <v>76</v>
      </c>
      <c r="G25" s="1">
        <v>79.44</v>
      </c>
    </row>
    <row r="27" spans="1:10" x14ac:dyDescent="0.25">
      <c r="A27" t="s">
        <v>77</v>
      </c>
    </row>
    <row r="28" spans="1:10" x14ac:dyDescent="0.25">
      <c r="A28" t="s">
        <v>78</v>
      </c>
      <c r="C28" s="1">
        <f>SUM(G2:G25)</f>
        <v>16503.780000000002</v>
      </c>
      <c r="F28" t="s">
        <v>79</v>
      </c>
      <c r="G28" s="1">
        <f>SUM(H8)</f>
        <v>324.31</v>
      </c>
    </row>
    <row r="29" spans="1:10" x14ac:dyDescent="0.25">
      <c r="A29" t="s">
        <v>80</v>
      </c>
      <c r="C29">
        <v>24</v>
      </c>
      <c r="F29" t="s">
        <v>81</v>
      </c>
      <c r="G29">
        <v>1</v>
      </c>
    </row>
    <row r="31" spans="1:10" x14ac:dyDescent="0.25">
      <c r="B31" t="s">
        <v>82</v>
      </c>
    </row>
    <row r="32" spans="1:10" x14ac:dyDescent="0.25">
      <c r="B32" t="s">
        <v>83</v>
      </c>
    </row>
    <row r="33" spans="2:4" x14ac:dyDescent="0.25">
      <c r="B33" t="s">
        <v>84</v>
      </c>
    </row>
    <row r="34" spans="2:4" x14ac:dyDescent="0.25">
      <c r="B34" t="s">
        <v>85</v>
      </c>
    </row>
    <row r="36" spans="2:4" x14ac:dyDescent="0.25">
      <c r="C36" t="s">
        <v>50</v>
      </c>
      <c r="D36" t="s">
        <v>86</v>
      </c>
    </row>
    <row r="37" spans="2:4" x14ac:dyDescent="0.25">
      <c r="D37"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UNSOLD PROPERTY 3.2.26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Treasurer</dc:creator>
  <cp:lastModifiedBy>Treasurer</cp:lastModifiedBy>
  <dcterms:created xsi:type="dcterms:W3CDTF">2026-03-19T16:50:54Z</dcterms:created>
  <dcterms:modified xsi:type="dcterms:W3CDTF">2026-03-19T17:32:05Z</dcterms:modified>
</cp:coreProperties>
</file>